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<sst xmlns="http://schemas.openxmlformats.org/spreadsheetml/2006/main" count="40" uniqueCount="38">
  <si>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</si>
  <si>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</si>
  <si>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</si>
  <si>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</si>
  <si>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</si>
  <si>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</si>
  <si>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</si>
  <si>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</si>
  <si>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</si>
  <si>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</si>
  <si>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</si>
  <si>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</si>
  <si>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</si>
  <si>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</si>
  <si>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</si>
  <si>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</si>
  <si>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</si>
  <si>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</si>
  <si>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</si>
  <si>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</si>
  <si>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</si>
  <si>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</si>
  <si>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№ рец.</t>
  </si>
  <si>
    <t>Выход, г</t>
  </si>
  <si>
    <t>1.5</t>
  </si>
  <si>
    <t>Каша гречневая рассыпчатая</t>
  </si>
  <si>
    <t>1.6</t>
  </si>
  <si>
    <t>Хлеб ржаной</t>
  </si>
  <si>
    <t>пр</t>
  </si>
  <si>
    <t>Каша молочная рисовая  с м/с</t>
  </si>
  <si>
    <t>гор.блюдо</t>
  </si>
  <si>
    <t>Щи из св.капусты с картофелем</t>
  </si>
  <si>
    <t xml:space="preserve">Фрикадельки  в томатном соусе </t>
  </si>
  <si>
    <t>Напиток лимонный</t>
  </si>
  <si>
    <t>Итого</t>
  </si>
  <si>
    <t>Мучное или кондитерское изделия</t>
  </si>
  <si>
    <t>Чай с сахаром</t>
  </si>
  <si>
    <t>Пудинг нежный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</si>
</sst>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19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30</v>
      </c>
      <c r="C4" s="36">
        <v>208</v>
      </c>
      <c r="D4" s="37" t="s">
        <v>29</v>
      </c>
      <c r="E4" s="48">
        <v>150</v>
      </c>
      <c r="F4" s="24">
        <v>21.14</v>
      </c>
      <c r="G4" s="24">
        <v>216.72</v>
      </c>
      <c r="H4" s="24">
        <v>9.5024999999999995</v>
      </c>
      <c r="I4" s="24">
        <v>12.698703703703702</v>
      </c>
      <c r="J4" s="46">
        <v>16.105185185185199</v>
      </c>
    </row>
    <row r="5" spans="1:10" ht="15.75" x14ac:dyDescent="0.25">
      <c r="A5" s="7"/>
      <c r="B5" s="1" t="s">
        <v>21</v>
      </c>
      <c r="C5" s="38" t="s">
        <v>24</v>
      </c>
      <c r="D5" s="37" t="s">
        <v>35</v>
      </c>
      <c r="E5" s="49">
        <v>50</v>
      </c>
      <c r="F5" s="25">
        <v>12.17</v>
      </c>
      <c r="G5" s="25">
        <v>70.14</v>
      </c>
      <c r="H5" s="25">
        <v>2.37</v>
      </c>
      <c r="I5" s="25">
        <v>0.3</v>
      </c>
      <c r="J5" s="45">
        <v>14.49</v>
      </c>
    </row>
    <row r="6" spans="1:10" ht="15.75" x14ac:dyDescent="0.25">
      <c r="A6" s="7"/>
      <c r="B6" s="1" t="s">
        <v>11</v>
      </c>
      <c r="C6" s="36">
        <v>300</v>
      </c>
      <c r="D6" s="39" t="s">
        <v>36</v>
      </c>
      <c r="E6" s="49">
        <v>200</v>
      </c>
      <c r="F6" s="25">
        <v>3.52</v>
      </c>
      <c r="G6" s="25">
        <v>81.2</v>
      </c>
      <c r="H6" s="25">
        <v>0.1</v>
      </c>
      <c r="I6" s="25">
        <v>0</v>
      </c>
      <c r="J6" s="45">
        <v>20.2</v>
      </c>
    </row>
    <row r="7" spans="1:10" ht="15.75" x14ac:dyDescent="0.25">
      <c r="A7" s="7"/>
      <c r="B7" s="1" t="s">
        <v>17</v>
      </c>
      <c r="C7" s="38" t="s">
        <v>28</v>
      </c>
      <c r="D7" s="40" t="s">
        <v>37</v>
      </c>
      <c r="E7" s="49">
        <v>100</v>
      </c>
      <c r="F7" s="25">
        <v>40.299999999999997</v>
      </c>
      <c r="G7" s="25">
        <v>101.94000000000001</v>
      </c>
      <c r="H7" s="25">
        <v>3.42</v>
      </c>
      <c r="I7" s="25">
        <v>2.8</v>
      </c>
      <c r="J7" s="45">
        <v>16.2</v>
      </c>
    </row>
    <row r="8" spans="1:10" ht="15.75" thickBot="1" x14ac:dyDescent="0.3">
      <c r="A8" s="8"/>
      <c r="B8" s="1"/>
      <c r="C8" s="44"/>
      <c r="D8" s="34" t="s">
        <v>34</v>
      </c>
      <c r="E8" s="19">
        <v>500</v>
      </c>
      <c r="F8" s="26">
        <f>SUM(F4:F7)</f>
        <v>77.13</v>
      </c>
      <c r="G8" s="26">
        <v>470</v>
      </c>
      <c r="H8" s="26">
        <v>15.392499999999998</v>
      </c>
      <c r="I8" s="26">
        <v>15.798703703703701</v>
      </c>
      <c r="J8" s="47">
        <v>66.995185185185207</v>
      </c>
    </row>
    <row r="9" spans="1:10" x14ac:dyDescent="0.25">
      <c r="A9" s="4"/>
      <c r="B9" s="11"/>
      <c r="C9" s="6"/>
      <c r="D9" s="32"/>
      <c r="E9" s="15"/>
      <c r="F9" s="24"/>
      <c r="G9" s="24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25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26"/>
      <c r="H11" s="19"/>
      <c r="I11" s="19"/>
      <c r="J11" s="20"/>
    </row>
    <row r="12" spans="1:10" ht="15.75" x14ac:dyDescent="0.25">
      <c r="A12" s="7" t="s">
        <v>12</v>
      </c>
      <c r="B12" s="10" t="s">
        <v>13</v>
      </c>
      <c r="C12" s="3"/>
      <c r="D12" s="41"/>
      <c r="E12" s="21"/>
      <c r="F12" s="27"/>
      <c r="G12" s="27"/>
      <c r="H12" s="42"/>
      <c r="I12" s="42"/>
      <c r="J12" s="42"/>
    </row>
    <row r="13" spans="1:10" x14ac:dyDescent="0.25">
      <c r="A13" s="7"/>
      <c r="B13" s="1" t="s">
        <v>14</v>
      </c>
      <c r="C13" s="2">
        <v>62</v>
      </c>
      <c r="D13" s="33" t="s">
        <v>31</v>
      </c>
      <c r="E13" s="17">
        <v>220</v>
      </c>
      <c r="F13" s="25">
        <v>14.025</v>
      </c>
      <c r="G13" s="25">
        <v>215.41</v>
      </c>
      <c r="H13" s="25">
        <v>6.38</v>
      </c>
      <c r="I13" s="25">
        <v>7.73</v>
      </c>
      <c r="J13" s="45">
        <v>30.580000000000002</v>
      </c>
    </row>
    <row r="14" spans="1:10" x14ac:dyDescent="0.25">
      <c r="A14" s="7"/>
      <c r="B14" s="1" t="s">
        <v>15</v>
      </c>
      <c r="C14" s="2">
        <v>107</v>
      </c>
      <c r="D14" s="33" t="s">
        <v>32</v>
      </c>
      <c r="E14" s="17">
        <v>90</v>
      </c>
      <c r="F14" s="25">
        <v>41.62</v>
      </c>
      <c r="G14" s="25">
        <v>185.18</v>
      </c>
      <c r="H14" s="25">
        <v>7.41</v>
      </c>
      <c r="I14" s="25">
        <v>7.82</v>
      </c>
      <c r="J14" s="45">
        <v>21.290000000000003</v>
      </c>
    </row>
    <row r="15" spans="1:10" x14ac:dyDescent="0.25">
      <c r="A15" s="7"/>
      <c r="B15" s="1" t="s">
        <v>16</v>
      </c>
      <c r="C15" s="2">
        <v>227</v>
      </c>
      <c r="D15" s="33" t="s">
        <v>25</v>
      </c>
      <c r="E15" s="17">
        <v>150</v>
      </c>
      <c r="F15" s="25">
        <v>11.49</v>
      </c>
      <c r="G15" s="25">
        <v>183.34</v>
      </c>
      <c r="H15" s="25">
        <v>7.1253333333333337</v>
      </c>
      <c r="I15" s="25">
        <v>7.69</v>
      </c>
      <c r="J15" s="45">
        <v>21.407999999999998</v>
      </c>
    </row>
    <row r="16" spans="1:10" x14ac:dyDescent="0.25">
      <c r="A16" s="7"/>
      <c r="B16" s="1" t="s">
        <v>17</v>
      </c>
      <c r="C16" s="2">
        <v>311</v>
      </c>
      <c r="D16" s="33" t="s">
        <v>33</v>
      </c>
      <c r="E16" s="17">
        <v>200</v>
      </c>
      <c r="F16" s="25">
        <v>7.23</v>
      </c>
      <c r="G16" s="25">
        <v>70</v>
      </c>
      <c r="H16" s="25">
        <v>0.2</v>
      </c>
      <c r="I16" s="25">
        <v>0.1</v>
      </c>
      <c r="J16" s="45">
        <v>17.2</v>
      </c>
    </row>
    <row r="17" spans="1:10" x14ac:dyDescent="0.25">
      <c r="A17" s="7"/>
      <c r="B17" s="1" t="s">
        <v>18</v>
      </c>
      <c r="C17" s="43" t="s">
        <v>26</v>
      </c>
      <c r="D17" s="33" t="s">
        <v>27</v>
      </c>
      <c r="E17" s="17">
        <v>40</v>
      </c>
      <c r="F17" s="25">
        <v>2.76</v>
      </c>
      <c r="G17" s="25">
        <v>51.24</v>
      </c>
      <c r="H17" s="25">
        <v>1.98</v>
      </c>
      <c r="I17" s="25">
        <v>0.36</v>
      </c>
      <c r="J17" s="45">
        <v>10.02</v>
      </c>
    </row>
    <row r="18" spans="1:10" x14ac:dyDescent="0.25">
      <c r="A18" s="7"/>
      <c r="B18" s="1"/>
      <c r="C18" s="2"/>
      <c r="D18" s="33" t="s">
        <v>34</v>
      </c>
      <c r="E18" s="17">
        <v>700</v>
      </c>
      <c r="F18" s="25">
        <f>SUM(F13:F17)</f>
        <v>77.125</v>
      </c>
      <c r="G18" s="17">
        <v>705.17000000000007</v>
      </c>
      <c r="H18" s="17">
        <v>23.095333333333333</v>
      </c>
      <c r="I18" s="17">
        <v>23.700000000000003</v>
      </c>
      <c r="J18" s="18">
        <v>100.498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2025-01-31T09:01:34Z</dcterms:modified>
</cp:coreProperties>
</file>